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3785" yWindow="-210" windowWidth="14805" windowHeight="12870"/>
  </bookViews>
  <sheets>
    <sheet name="ОЦЕНКА 2020" sheetId="1" r:id="rId1"/>
  </sheets>
  <calcPr calcId="125725"/>
</workbook>
</file>

<file path=xl/calcChain.xml><?xml version="1.0" encoding="utf-8"?>
<calcChain xmlns="http://schemas.openxmlformats.org/spreadsheetml/2006/main">
  <c r="C18" i="1"/>
  <c r="D18" l="1"/>
</calcChain>
</file>

<file path=xl/sharedStrings.xml><?xml version="1.0" encoding="utf-8"?>
<sst xmlns="http://schemas.openxmlformats.org/spreadsheetml/2006/main" count="20" uniqueCount="20">
  <si>
    <t>в том числе:</t>
  </si>
  <si>
    <t>Безвозмездные поступления</t>
  </si>
  <si>
    <t>Муниципальный долг муниципального образования</t>
  </si>
  <si>
    <t>Наименование показателя</t>
  </si>
  <si>
    <t>(в рублях)</t>
  </si>
  <si>
    <t>Доходы бюджета муниципального образования - всего</t>
  </si>
  <si>
    <t>№ п/п</t>
  </si>
  <si>
    <t>от ______________________№_____________</t>
  </si>
  <si>
    <t>Расходы бюджета муниципального образования - всего</t>
  </si>
  <si>
    <t xml:space="preserve"> - налог на доходы физических лиц</t>
  </si>
  <si>
    <t xml:space="preserve"> - налог на имущество физических лиц</t>
  </si>
  <si>
    <t>2.</t>
  </si>
  <si>
    <t>Оценка</t>
  </si>
  <si>
    <t>к письму администрации города Покачи</t>
  </si>
  <si>
    <t>Приложение 7</t>
  </si>
  <si>
    <t>Оценка ожидаемого исполнения бюджета города Покачи в 2020 году</t>
  </si>
  <si>
    <t xml:space="preserve">Налоговые доходы </t>
  </si>
  <si>
    <t>Неналоговые доходы</t>
  </si>
  <si>
    <t>Дефицит(-),профицит(+) консолидированного бюджета муниципального образования</t>
  </si>
  <si>
    <t>Уточненный план на 01.10.2020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</si>
</sst>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</cellStyleXfs>
  <cellXfs count="25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vertical="center" wrapText="1" shrinkToFi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4" fontId="0" fillId="0" borderId="0" xfId="0" applyNumberFormat="1"/>
    <xf numFmtId="164" fontId="0" fillId="0" borderId="0" xfId="0" applyNumberForma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164" fontId="9" fillId="0" borderId="0" xfId="2" applyFont="1" applyFill="1"/>
    <xf numFmtId="164" fontId="9" fillId="0" borderId="0" xfId="0" applyNumberFormat="1" applyFont="1"/>
    <xf numFmtId="0" fontId="10" fillId="0" borderId="0" xfId="0" applyFont="1"/>
    <xf numFmtId="0" fontId="3" fillId="0" borderId="1" xfId="0" applyFont="1" applyFill="1" applyBorder="1" applyAlignment="1" applyProtection="1">
      <alignment horizontal="center" vertical="center" wrapText="1" shrinkToFit="1"/>
    </xf>
    <xf numFmtId="0" fontId="9" fillId="0" borderId="0" xfId="0" applyFont="1" applyAlignment="1">
      <alignment horizontal="right"/>
    </xf>
    <xf numFmtId="164" fontId="0" fillId="0" borderId="0" xfId="2" applyFont="1"/>
    <xf numFmtId="4" fontId="9" fillId="0" borderId="0" xfId="0" applyNumberFormat="1" applyFont="1"/>
    <xf numFmtId="3" fontId="6" fillId="0" borderId="0" xfId="1" applyNumberFormat="1" applyFont="1" applyFill="1" applyAlignment="1">
      <alignment horizontal="left" vertical="center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Alignment="1">
      <alignment horizontal="left" vertical="top"/>
    </xf>
    <xf numFmtId="3" fontId="6" fillId="0" borderId="0" xfId="1" applyNumberFormat="1" applyFont="1" applyFill="1" applyAlignment="1">
      <alignment horizontal="left"/>
    </xf>
    <xf numFmtId="0" fontId="11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5"/>
    <cellStyle name="Обычный 2 2" xfId="8"/>
    <cellStyle name="Обычный 3" xfId="3"/>
    <cellStyle name="Обычный 4" xfId="6"/>
    <cellStyle name="Обычный 6" xfId="1"/>
    <cellStyle name="Финансовый" xfId="2" builtinId="3"/>
    <cellStyle name="Финансовый 2" xfId="4"/>
    <cellStyle name="Финансов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Normal="100" workbookViewId="0">
      <selection activeCell="F16" sqref="F16"/>
    </sheetView>
  </sheetViews>
  <sheetFormatPr defaultRowHeight="15"/>
  <cols>
    <col min="1" max="1" width="6.85546875" style="10" customWidth="1"/>
    <col min="2" max="2" width="54" style="11" customWidth="1"/>
    <col min="3" max="3" width="21.28515625" style="11" customWidth="1"/>
    <col min="4" max="4" width="23.42578125" style="11" customWidth="1"/>
    <col min="5" max="5" width="19.5703125" customWidth="1"/>
    <col min="6" max="6" width="19.140625" customWidth="1"/>
    <col min="8" max="8" width="21.7109375" customWidth="1"/>
  </cols>
  <sheetData>
    <row r="1" spans="1:8" ht="15.75">
      <c r="C1" s="20" t="s">
        <v>14</v>
      </c>
    </row>
    <row r="2" spans="1:8" ht="15" customHeight="1">
      <c r="C2" s="22" t="s">
        <v>13</v>
      </c>
      <c r="D2" s="22"/>
    </row>
    <row r="3" spans="1:8" ht="15" customHeight="1">
      <c r="C3" s="23" t="s">
        <v>7</v>
      </c>
      <c r="D3" s="23"/>
    </row>
    <row r="4" spans="1:8" ht="15.75">
      <c r="C4" s="15"/>
      <c r="D4" s="15"/>
    </row>
    <row r="6" spans="1:8" ht="18.75">
      <c r="A6" s="24" t="s">
        <v>15</v>
      </c>
      <c r="B6" s="24"/>
      <c r="C6" s="24"/>
      <c r="D6" s="24"/>
    </row>
    <row r="8" spans="1:8">
      <c r="C8" s="19"/>
      <c r="D8" s="17" t="s">
        <v>4</v>
      </c>
    </row>
    <row r="9" spans="1:8" ht="54.75" customHeight="1">
      <c r="A9" s="16" t="s">
        <v>6</v>
      </c>
      <c r="B9" s="16" t="s">
        <v>3</v>
      </c>
      <c r="C9" s="16" t="s">
        <v>19</v>
      </c>
      <c r="D9" s="16" t="s">
        <v>12</v>
      </c>
    </row>
    <row r="10" spans="1:8" ht="37.5">
      <c r="A10" s="12">
        <v>1</v>
      </c>
      <c r="B10" s="7" t="s">
        <v>5</v>
      </c>
      <c r="C10" s="2">
        <v>1609094313.3699999</v>
      </c>
      <c r="D10" s="2">
        <v>1637124099.9300001</v>
      </c>
      <c r="E10" s="8"/>
      <c r="F10" s="8"/>
      <c r="H10" s="8"/>
    </row>
    <row r="11" spans="1:8" ht="18.75">
      <c r="A11" s="12"/>
      <c r="B11" s="4" t="s">
        <v>0</v>
      </c>
      <c r="C11" s="3"/>
      <c r="D11" s="3"/>
      <c r="E11" s="8"/>
    </row>
    <row r="12" spans="1:8" ht="18.75">
      <c r="A12" s="12"/>
      <c r="B12" s="4" t="s">
        <v>16</v>
      </c>
      <c r="C12" s="5">
        <v>688693277.56999993</v>
      </c>
      <c r="D12" s="3">
        <v>688693277.57000005</v>
      </c>
      <c r="E12" s="8"/>
    </row>
    <row r="13" spans="1:8" ht="18.75">
      <c r="A13" s="12"/>
      <c r="B13" s="4" t="s">
        <v>9</v>
      </c>
      <c r="C13" s="5">
        <v>619567293.65999997</v>
      </c>
      <c r="D13" s="5">
        <v>619567293.65999997</v>
      </c>
      <c r="E13" s="8"/>
    </row>
    <row r="14" spans="1:8" ht="18.75">
      <c r="A14" s="12"/>
      <c r="B14" s="4" t="s">
        <v>10</v>
      </c>
      <c r="C14" s="5">
        <v>9180200</v>
      </c>
      <c r="D14" s="5">
        <v>9180200</v>
      </c>
      <c r="E14" s="8"/>
    </row>
    <row r="15" spans="1:8" ht="18.75">
      <c r="A15" s="12"/>
      <c r="B15" s="6" t="s">
        <v>17</v>
      </c>
      <c r="C15" s="2">
        <v>31701465.59</v>
      </c>
      <c r="D15" s="2">
        <v>33674745.590000004</v>
      </c>
      <c r="E15" s="8"/>
    </row>
    <row r="16" spans="1:8" ht="18.75">
      <c r="A16" s="12"/>
      <c r="B16" s="6" t="s">
        <v>1</v>
      </c>
      <c r="C16" s="2">
        <v>888699570.21000004</v>
      </c>
      <c r="D16" s="2">
        <v>914756076.76999998</v>
      </c>
      <c r="E16" s="8"/>
    </row>
    <row r="17" spans="1:8" ht="37.5">
      <c r="A17" s="12" t="s">
        <v>11</v>
      </c>
      <c r="B17" s="7" t="s">
        <v>8</v>
      </c>
      <c r="C17" s="3">
        <v>1726682234.7099998</v>
      </c>
      <c r="D17" s="21">
        <v>1754712021.27</v>
      </c>
      <c r="E17" s="8"/>
      <c r="F17" s="9"/>
      <c r="H17" s="18"/>
    </row>
    <row r="18" spans="1:8" ht="56.25">
      <c r="A18" s="12"/>
      <c r="B18" s="7" t="s">
        <v>18</v>
      </c>
      <c r="C18" s="2">
        <f>C10-C17</f>
        <v>-117587921.33999991</v>
      </c>
      <c r="D18" s="2">
        <f>D10-D17</f>
        <v>-117587921.33999991</v>
      </c>
      <c r="E18" s="8"/>
      <c r="F18" s="9"/>
    </row>
    <row r="19" spans="1:8" ht="37.5">
      <c r="A19" s="12"/>
      <c r="B19" s="7" t="s">
        <v>2</v>
      </c>
      <c r="C19" s="1">
        <v>33900000</v>
      </c>
      <c r="D19" s="1">
        <v>33900000</v>
      </c>
      <c r="E19" s="8"/>
      <c r="F19" s="9"/>
    </row>
    <row r="21" spans="1:8">
      <c r="C21" s="13"/>
    </row>
    <row r="22" spans="1:8">
      <c r="C22" s="14"/>
      <c r="D22" s="19"/>
    </row>
  </sheetData>
  <mergeCells count="3">
    <mergeCell ref="C2:D2"/>
    <mergeCell ref="C3:D3"/>
    <mergeCell ref="A6:D6"/>
  </mergeCells>
  <pageMargins left="1.3779527559055118" right="0.78740157480314965" top="0.74" bottom="0.78740157480314965" header="0.7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2020-11-03T04:53:57Z</dcterms:modified>
</cp:coreProperties>
</file>